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ana\Desktop\UrbNet Research (2021-2022) Output - Articles\UrbNet Research (2021-2022) Output - Articles\1. Climate Article\! Article Subsections\Pre-Sumbission Folder\Supplementary Materials\Data\"/>
    </mc:Choice>
  </mc:AlternateContent>
  <xr:revisionPtr revIDLastSave="0" documentId="13_ncr:1_{0C332D06-8FB3-4A3D-A2CF-85D9DA89182F}" xr6:coauthVersionLast="47" xr6:coauthVersionMax="47" xr10:uidLastSave="{00000000-0000-0000-0000-000000000000}"/>
  <bookViews>
    <workbookView xWindow="-96" yWindow="-96" windowWidth="23232" windowHeight="12432" activeTab="2" xr2:uid="{50156C24-C563-4337-AEE1-756CAC422AC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2" l="1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sharedStrings.xml><?xml version="1.0" encoding="utf-8"?>
<sst xmlns="http://schemas.openxmlformats.org/spreadsheetml/2006/main" count="8" uniqueCount="8">
  <si>
    <t>Sheet 2. Lake Edward, East Africa Calcite Mg Data - doi: 10.1130/G19449.1</t>
  </si>
  <si>
    <t>Sheet 3. Lake Edward 1400 Year High Resolution Calcite Mg Data - doi: 10.1130/G23125A.1</t>
  </si>
  <si>
    <t>Age BP</t>
  </si>
  <si>
    <t>Age CE</t>
  </si>
  <si>
    <t>Mg</t>
  </si>
  <si>
    <t>Detrended Mg</t>
  </si>
  <si>
    <t>Age AD</t>
  </si>
  <si>
    <t>%Mg Raw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</si>
</sst>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F2BFE-FF80-41D6-BC59-A0FA7DE9B0AA}">
  <dimension ref="A2:A3"/>
  <sheetViews>
    <sheetView workbookViewId="0">
      <selection activeCell="M17" sqref="M17"/>
    </sheetView>
  </sheetViews>
  <sheetFormatPr defaultRowHeight="14.4" x14ac:dyDescent="0.55000000000000004"/>
  <sheetData>
    <row r="2" spans="1:1" x14ac:dyDescent="0.55000000000000004">
      <c r="A2" t="s">
        <v>0</v>
      </c>
    </row>
    <row r="3" spans="1:1" x14ac:dyDescent="0.55000000000000004">
      <c r="A3" t="s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E3EAB-DDA4-46B6-98A6-C848913734F4}">
  <dimension ref="A1:D39"/>
  <sheetViews>
    <sheetView workbookViewId="0">
      <selection activeCell="G10" sqref="G10"/>
    </sheetView>
  </sheetViews>
  <sheetFormatPr defaultRowHeight="14.4" x14ac:dyDescent="0.55000000000000004"/>
  <cols>
    <col min="4" max="4" width="11.9453125" bestFit="1" customWidth="1"/>
  </cols>
  <sheetData>
    <row r="1" spans="1:4" s="1" customFormat="1" x14ac:dyDescent="0.55000000000000004">
      <c r="A1" s="2" t="s">
        <v>2</v>
      </c>
      <c r="B1" s="2" t="s">
        <v>3</v>
      </c>
      <c r="C1" s="2" t="s">
        <v>4</v>
      </c>
      <c r="D1" s="2" t="s">
        <v>5</v>
      </c>
    </row>
    <row r="2" spans="1:4" x14ac:dyDescent="0.55000000000000004">
      <c r="A2" s="3">
        <v>1940</v>
      </c>
      <c r="B2" s="3">
        <f t="shared" ref="B2:B39" si="0">1950 - A2</f>
        <v>10</v>
      </c>
      <c r="C2" s="3">
        <v>19.8</v>
      </c>
      <c r="D2" s="3">
        <v>-0.5585</v>
      </c>
    </row>
    <row r="3" spans="1:4" x14ac:dyDescent="0.55000000000000004">
      <c r="A3" s="3">
        <v>1920</v>
      </c>
      <c r="B3" s="3">
        <f t="shared" si="0"/>
        <v>30</v>
      </c>
      <c r="C3" s="3">
        <v>19.93</v>
      </c>
      <c r="D3" s="3">
        <v>-0.44109999999999999</v>
      </c>
    </row>
    <row r="4" spans="1:4" x14ac:dyDescent="0.55000000000000004">
      <c r="A4" s="3">
        <v>1900</v>
      </c>
      <c r="B4" s="3">
        <f t="shared" si="0"/>
        <v>50</v>
      </c>
      <c r="C4" s="3">
        <v>21.39</v>
      </c>
      <c r="D4" s="3">
        <v>1.0077</v>
      </c>
    </row>
    <row r="5" spans="1:4" x14ac:dyDescent="0.55000000000000004">
      <c r="A5" s="3">
        <v>1880</v>
      </c>
      <c r="B5" s="3">
        <f t="shared" si="0"/>
        <v>70</v>
      </c>
      <c r="C5" s="3">
        <v>22.96</v>
      </c>
      <c r="D5" s="3">
        <v>2.5608</v>
      </c>
    </row>
    <row r="6" spans="1:4" x14ac:dyDescent="0.55000000000000004">
      <c r="A6" s="3">
        <v>1860</v>
      </c>
      <c r="B6" s="3">
        <f t="shared" si="0"/>
        <v>90</v>
      </c>
      <c r="C6" s="3">
        <v>23.59</v>
      </c>
      <c r="D6" s="3">
        <v>3.1839</v>
      </c>
    </row>
    <row r="7" spans="1:4" x14ac:dyDescent="0.55000000000000004">
      <c r="A7" s="3">
        <v>1840</v>
      </c>
      <c r="B7" s="3">
        <f t="shared" si="0"/>
        <v>110</v>
      </c>
      <c r="C7" s="3">
        <v>23.03</v>
      </c>
      <c r="D7" s="3">
        <v>2.6088</v>
      </c>
    </row>
    <row r="8" spans="1:4" x14ac:dyDescent="0.55000000000000004">
      <c r="A8" s="3">
        <v>1820</v>
      </c>
      <c r="B8" s="3">
        <f t="shared" si="0"/>
        <v>130</v>
      </c>
      <c r="C8" s="3">
        <v>22.19</v>
      </c>
      <c r="D8" s="3">
        <v>1.7602</v>
      </c>
    </row>
    <row r="9" spans="1:4" x14ac:dyDescent="0.55000000000000004">
      <c r="A9" s="3">
        <v>1800</v>
      </c>
      <c r="B9" s="3">
        <f t="shared" si="0"/>
        <v>150</v>
      </c>
      <c r="C9" s="3">
        <v>21.37</v>
      </c>
      <c r="D9" s="3">
        <v>0.93559999999999999</v>
      </c>
    </row>
    <row r="10" spans="1:4" x14ac:dyDescent="0.55000000000000004">
      <c r="A10" s="3">
        <v>1780</v>
      </c>
      <c r="B10" s="3">
        <f t="shared" si="0"/>
        <v>170</v>
      </c>
      <c r="C10" s="3">
        <v>20.66</v>
      </c>
      <c r="D10" s="3">
        <v>0.21010000000000001</v>
      </c>
    </row>
    <row r="11" spans="1:4" x14ac:dyDescent="0.55000000000000004">
      <c r="A11" s="3">
        <v>1760</v>
      </c>
      <c r="B11" s="3">
        <f t="shared" si="0"/>
        <v>190</v>
      </c>
      <c r="C11" s="3">
        <v>20.6</v>
      </c>
      <c r="D11" s="3">
        <v>0.14879999999999999</v>
      </c>
    </row>
    <row r="12" spans="1:4" x14ac:dyDescent="0.55000000000000004">
      <c r="A12" s="3">
        <v>1740</v>
      </c>
      <c r="B12" s="3">
        <f t="shared" si="0"/>
        <v>210</v>
      </c>
      <c r="C12" s="3">
        <v>19.91</v>
      </c>
      <c r="D12" s="3">
        <v>-0.54449999999999998</v>
      </c>
    </row>
    <row r="13" spans="1:4" x14ac:dyDescent="0.55000000000000004">
      <c r="A13" s="3">
        <v>1720</v>
      </c>
      <c r="B13" s="3">
        <f t="shared" si="0"/>
        <v>230</v>
      </c>
      <c r="C13" s="3">
        <v>18.47</v>
      </c>
      <c r="D13" s="3">
        <v>-1.998</v>
      </c>
    </row>
    <row r="14" spans="1:4" x14ac:dyDescent="0.55000000000000004">
      <c r="A14" s="3">
        <v>1700</v>
      </c>
      <c r="B14" s="3">
        <f t="shared" si="0"/>
        <v>250</v>
      </c>
      <c r="C14" s="3">
        <v>19</v>
      </c>
      <c r="D14" s="3">
        <v>-1.4722999999999999</v>
      </c>
    </row>
    <row r="15" spans="1:4" x14ac:dyDescent="0.55000000000000004">
      <c r="A15" s="3">
        <v>1680</v>
      </c>
      <c r="B15" s="3">
        <f t="shared" si="0"/>
        <v>270</v>
      </c>
      <c r="C15" s="3">
        <v>19.13</v>
      </c>
      <c r="D15" s="3">
        <v>-1.3411999999999999</v>
      </c>
    </row>
    <row r="16" spans="1:4" x14ac:dyDescent="0.55000000000000004">
      <c r="A16" s="3">
        <v>1660</v>
      </c>
      <c r="B16" s="3">
        <f t="shared" si="0"/>
        <v>290</v>
      </c>
      <c r="C16" s="3">
        <v>19.170000000000002</v>
      </c>
      <c r="D16" s="3">
        <v>-1.3098000000000001</v>
      </c>
    </row>
    <row r="17" spans="1:4" x14ac:dyDescent="0.55000000000000004">
      <c r="A17" s="3">
        <v>1640</v>
      </c>
      <c r="B17" s="3">
        <f t="shared" si="0"/>
        <v>310</v>
      </c>
      <c r="C17" s="3">
        <v>18.66</v>
      </c>
      <c r="D17" s="3">
        <v>-1.8172999999999999</v>
      </c>
    </row>
    <row r="18" spans="1:4" x14ac:dyDescent="0.55000000000000004">
      <c r="A18" s="3">
        <v>1620</v>
      </c>
      <c r="B18" s="3">
        <f t="shared" si="0"/>
        <v>330</v>
      </c>
      <c r="C18" s="3">
        <v>18.48</v>
      </c>
      <c r="D18" s="3">
        <v>-2.0059</v>
      </c>
    </row>
    <row r="19" spans="1:4" x14ac:dyDescent="0.55000000000000004">
      <c r="A19" s="3">
        <v>1600</v>
      </c>
      <c r="B19" s="3">
        <f t="shared" si="0"/>
        <v>350</v>
      </c>
      <c r="C19" s="3">
        <v>18.41</v>
      </c>
      <c r="D19" s="3">
        <v>-2.0790000000000002</v>
      </c>
    </row>
    <row r="20" spans="1:4" x14ac:dyDescent="0.55000000000000004">
      <c r="A20" s="3">
        <v>1580</v>
      </c>
      <c r="B20" s="3">
        <f t="shared" si="0"/>
        <v>370</v>
      </c>
      <c r="C20" s="3">
        <v>18.29</v>
      </c>
      <c r="D20" s="3">
        <v>-2.1985999999999999</v>
      </c>
    </row>
    <row r="21" spans="1:4" x14ac:dyDescent="0.55000000000000004">
      <c r="A21" s="3">
        <v>1560</v>
      </c>
      <c r="B21" s="3">
        <f t="shared" si="0"/>
        <v>390</v>
      </c>
      <c r="C21" s="3">
        <v>18.059999999999999</v>
      </c>
      <c r="D21" s="3">
        <v>-2.4238</v>
      </c>
    </row>
    <row r="22" spans="1:4" x14ac:dyDescent="0.55000000000000004">
      <c r="A22" s="3">
        <v>1540</v>
      </c>
      <c r="B22" s="3">
        <f t="shared" si="0"/>
        <v>410</v>
      </c>
      <c r="C22" s="3">
        <v>18.71</v>
      </c>
      <c r="D22" s="3">
        <v>-1.7728999999999999</v>
      </c>
    </row>
    <row r="23" spans="1:4" x14ac:dyDescent="0.55000000000000004">
      <c r="A23" s="3">
        <v>1520</v>
      </c>
      <c r="B23" s="3">
        <f t="shared" si="0"/>
        <v>430</v>
      </c>
      <c r="C23" s="3">
        <v>19.36</v>
      </c>
      <c r="D23" s="3">
        <v>-1.1303000000000001</v>
      </c>
    </row>
    <row r="24" spans="1:4" x14ac:dyDescent="0.55000000000000004">
      <c r="A24" s="3">
        <v>1500</v>
      </c>
      <c r="B24" s="3">
        <f t="shared" si="0"/>
        <v>450</v>
      </c>
      <c r="C24" s="3">
        <v>20.47</v>
      </c>
      <c r="D24" s="3">
        <v>-1.61E-2</v>
      </c>
    </row>
    <row r="25" spans="1:4" x14ac:dyDescent="0.55000000000000004">
      <c r="A25" s="3">
        <v>1480</v>
      </c>
      <c r="B25" s="3">
        <f t="shared" si="0"/>
        <v>470</v>
      </c>
      <c r="C25" s="3">
        <v>21.87</v>
      </c>
      <c r="D25" s="3">
        <v>1.3853</v>
      </c>
    </row>
    <row r="26" spans="1:4" x14ac:dyDescent="0.55000000000000004">
      <c r="A26" s="3">
        <v>1460</v>
      </c>
      <c r="B26" s="3">
        <f t="shared" si="0"/>
        <v>490</v>
      </c>
      <c r="C26" s="3">
        <v>22.09</v>
      </c>
      <c r="D26" s="3">
        <v>1.6140000000000001</v>
      </c>
    </row>
    <row r="27" spans="1:4" x14ac:dyDescent="0.55000000000000004">
      <c r="A27" s="3">
        <v>1440</v>
      </c>
      <c r="B27" s="3">
        <f t="shared" si="0"/>
        <v>510</v>
      </c>
      <c r="C27" s="3">
        <v>21.81</v>
      </c>
      <c r="D27" s="3">
        <v>1.3358000000000001</v>
      </c>
    </row>
    <row r="28" spans="1:4" x14ac:dyDescent="0.55000000000000004">
      <c r="A28" s="3">
        <v>1420</v>
      </c>
      <c r="B28" s="3">
        <f t="shared" si="0"/>
        <v>530</v>
      </c>
      <c r="C28" s="3">
        <v>21.66</v>
      </c>
      <c r="D28" s="3">
        <v>1.1912</v>
      </c>
    </row>
    <row r="29" spans="1:4" x14ac:dyDescent="0.55000000000000004">
      <c r="A29" s="3">
        <v>1400</v>
      </c>
      <c r="B29" s="3">
        <f t="shared" si="0"/>
        <v>550</v>
      </c>
      <c r="C29" s="3">
        <v>21.47</v>
      </c>
      <c r="D29" s="3">
        <v>1.0004999999999999</v>
      </c>
    </row>
    <row r="30" spans="1:4" x14ac:dyDescent="0.55000000000000004">
      <c r="A30" s="3">
        <v>1380</v>
      </c>
      <c r="B30" s="3">
        <f t="shared" si="0"/>
        <v>570</v>
      </c>
      <c r="C30" s="3">
        <v>20.82</v>
      </c>
      <c r="D30" s="3">
        <v>0.36</v>
      </c>
    </row>
    <row r="31" spans="1:4" x14ac:dyDescent="0.55000000000000004">
      <c r="A31" s="3">
        <v>1360</v>
      </c>
      <c r="B31" s="3">
        <f t="shared" si="0"/>
        <v>590</v>
      </c>
      <c r="C31" s="3">
        <v>20.7</v>
      </c>
      <c r="D31" s="3">
        <v>0.24440000000000001</v>
      </c>
    </row>
    <row r="32" spans="1:4" x14ac:dyDescent="0.55000000000000004">
      <c r="A32" s="3">
        <v>1340</v>
      </c>
      <c r="B32" s="3">
        <f t="shared" si="0"/>
        <v>610</v>
      </c>
      <c r="C32" s="3">
        <v>21.44</v>
      </c>
      <c r="D32" s="3">
        <v>0.99790000000000001</v>
      </c>
    </row>
    <row r="33" spans="1:4" x14ac:dyDescent="0.55000000000000004">
      <c r="A33" s="3">
        <v>1320</v>
      </c>
      <c r="B33" s="3">
        <f t="shared" si="0"/>
        <v>630</v>
      </c>
      <c r="C33" s="3">
        <v>21.46</v>
      </c>
      <c r="D33" s="3">
        <v>1.0228999999999999</v>
      </c>
    </row>
    <row r="34" spans="1:4" x14ac:dyDescent="0.55000000000000004">
      <c r="A34" s="3">
        <v>1300</v>
      </c>
      <c r="B34" s="3">
        <f t="shared" si="0"/>
        <v>650</v>
      </c>
      <c r="C34" s="3">
        <v>21.39</v>
      </c>
      <c r="D34" s="3">
        <v>0.96220000000000006</v>
      </c>
    </row>
    <row r="35" spans="1:4" x14ac:dyDescent="0.55000000000000004">
      <c r="A35" s="3">
        <v>1280</v>
      </c>
      <c r="B35" s="3">
        <f t="shared" si="0"/>
        <v>670</v>
      </c>
      <c r="C35" s="3">
        <v>20.3</v>
      </c>
      <c r="D35" s="3">
        <v>-0.1202</v>
      </c>
    </row>
    <row r="36" spans="1:4" x14ac:dyDescent="0.55000000000000004">
      <c r="A36" s="3">
        <v>1260</v>
      </c>
      <c r="B36" s="3">
        <f t="shared" si="0"/>
        <v>690</v>
      </c>
      <c r="C36" s="3">
        <v>20.71</v>
      </c>
      <c r="D36" s="3">
        <v>0.30520000000000003</v>
      </c>
    </row>
    <row r="37" spans="1:4" x14ac:dyDescent="0.55000000000000004">
      <c r="A37" s="3">
        <v>1240</v>
      </c>
      <c r="B37" s="3">
        <f t="shared" si="0"/>
        <v>710</v>
      </c>
      <c r="C37" s="3">
        <v>21.4</v>
      </c>
      <c r="D37" s="3">
        <v>1.0012000000000001</v>
      </c>
    </row>
    <row r="38" spans="1:4" x14ac:dyDescent="0.55000000000000004">
      <c r="A38" s="3">
        <v>1220</v>
      </c>
      <c r="B38" s="3">
        <f t="shared" si="0"/>
        <v>730</v>
      </c>
      <c r="C38" s="3">
        <v>21.15</v>
      </c>
      <c r="D38" s="3">
        <v>0.76719999999999999</v>
      </c>
    </row>
    <row r="39" spans="1:4" x14ac:dyDescent="0.55000000000000004">
      <c r="A39" s="3">
        <v>1200</v>
      </c>
      <c r="B39" s="3">
        <f t="shared" si="0"/>
        <v>750</v>
      </c>
      <c r="C39" s="3">
        <v>21.33</v>
      </c>
      <c r="D39" s="3">
        <v>0.9577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18F25-4E78-47F3-8A0D-0788CB6C9E39}">
  <dimension ref="A1:B25"/>
  <sheetViews>
    <sheetView tabSelected="1" workbookViewId="0">
      <selection activeCell="E2" sqref="E2"/>
    </sheetView>
  </sheetViews>
  <sheetFormatPr defaultRowHeight="14.4" x14ac:dyDescent="0.55000000000000004"/>
  <cols>
    <col min="1" max="1" width="5.89453125" bestFit="1" customWidth="1"/>
  </cols>
  <sheetData>
    <row r="1" spans="1:2" x14ac:dyDescent="0.55000000000000004">
      <c r="A1" s="2" t="s">
        <v>6</v>
      </c>
      <c r="B1" s="2" t="s">
        <v>7</v>
      </c>
    </row>
    <row r="2" spans="1:2" x14ac:dyDescent="0.55000000000000004">
      <c r="A2" s="4">
        <v>551.9</v>
      </c>
      <c r="B2" s="3">
        <v>17.75</v>
      </c>
    </row>
    <row r="3" spans="1:2" x14ac:dyDescent="0.55000000000000004">
      <c r="A3" s="3">
        <v>558.79999999999995</v>
      </c>
      <c r="B3" s="3">
        <v>17.13</v>
      </c>
    </row>
    <row r="4" spans="1:2" x14ac:dyDescent="0.55000000000000004">
      <c r="A4" s="3">
        <v>565.4</v>
      </c>
      <c r="B4" s="3">
        <v>16.61</v>
      </c>
    </row>
    <row r="5" spans="1:2" x14ac:dyDescent="0.55000000000000004">
      <c r="A5" s="3">
        <v>571.9</v>
      </c>
      <c r="B5" s="3">
        <v>20.3</v>
      </c>
    </row>
    <row r="6" spans="1:2" x14ac:dyDescent="0.55000000000000004">
      <c r="A6" s="3">
        <v>578.20000000000005</v>
      </c>
      <c r="B6" s="3">
        <v>20.07</v>
      </c>
    </row>
    <row r="7" spans="1:2" x14ac:dyDescent="0.55000000000000004">
      <c r="A7" s="3">
        <v>584.6</v>
      </c>
      <c r="B7" s="3">
        <v>20.23</v>
      </c>
    </row>
    <row r="8" spans="1:2" x14ac:dyDescent="0.55000000000000004">
      <c r="A8" s="3">
        <v>591</v>
      </c>
      <c r="B8" s="3">
        <v>20.92</v>
      </c>
    </row>
    <row r="9" spans="1:2" x14ac:dyDescent="0.55000000000000004">
      <c r="A9" s="3">
        <v>597.5</v>
      </c>
      <c r="B9" s="3">
        <v>20.100000000000001</v>
      </c>
    </row>
    <row r="10" spans="1:2" x14ac:dyDescent="0.55000000000000004">
      <c r="A10" s="3">
        <v>604.20000000000005</v>
      </c>
      <c r="B10" s="3">
        <v>19.510000000000002</v>
      </c>
    </row>
    <row r="11" spans="1:2" x14ac:dyDescent="0.55000000000000004">
      <c r="A11" s="3">
        <v>611.1</v>
      </c>
      <c r="B11" s="3">
        <v>20.5</v>
      </c>
    </row>
    <row r="12" spans="1:2" x14ac:dyDescent="0.55000000000000004">
      <c r="A12" s="3">
        <v>625.6</v>
      </c>
      <c r="B12" s="3">
        <v>19.02</v>
      </c>
    </row>
    <row r="13" spans="1:2" x14ac:dyDescent="0.55000000000000004">
      <c r="A13" s="3">
        <v>633.29999999999995</v>
      </c>
      <c r="B13" s="3">
        <v>19.739999999999998</v>
      </c>
    </row>
    <row r="14" spans="1:2" x14ac:dyDescent="0.55000000000000004">
      <c r="A14" s="3">
        <v>641.4</v>
      </c>
      <c r="B14" s="3">
        <v>21.28</v>
      </c>
    </row>
    <row r="15" spans="1:2" x14ac:dyDescent="0.55000000000000004">
      <c r="A15" s="3">
        <v>649.70000000000005</v>
      </c>
      <c r="B15" s="3">
        <v>20.14</v>
      </c>
    </row>
    <row r="16" spans="1:2" x14ac:dyDescent="0.55000000000000004">
      <c r="A16" s="3">
        <v>658.3</v>
      </c>
      <c r="B16" s="3">
        <v>20.27</v>
      </c>
    </row>
    <row r="17" spans="1:2" x14ac:dyDescent="0.55000000000000004">
      <c r="A17" s="3">
        <v>667.3</v>
      </c>
      <c r="B17" s="3">
        <v>21.15</v>
      </c>
    </row>
    <row r="18" spans="1:2" x14ac:dyDescent="0.55000000000000004">
      <c r="A18" s="3">
        <v>676.6</v>
      </c>
      <c r="B18" s="3">
        <v>21.48</v>
      </c>
    </row>
    <row r="19" spans="1:2" x14ac:dyDescent="0.55000000000000004">
      <c r="A19" s="3">
        <v>686.3</v>
      </c>
      <c r="B19" s="3">
        <v>21.35</v>
      </c>
    </row>
    <row r="20" spans="1:2" x14ac:dyDescent="0.55000000000000004">
      <c r="A20" s="3">
        <v>696.2</v>
      </c>
      <c r="B20" s="3">
        <v>22.23</v>
      </c>
    </row>
    <row r="21" spans="1:2" x14ac:dyDescent="0.55000000000000004">
      <c r="A21" s="3">
        <v>706.4</v>
      </c>
      <c r="B21" s="3">
        <v>21.35</v>
      </c>
    </row>
    <row r="22" spans="1:2" x14ac:dyDescent="0.55000000000000004">
      <c r="A22" s="3">
        <v>716.9</v>
      </c>
      <c r="B22" s="3">
        <v>21.12</v>
      </c>
    </row>
    <row r="23" spans="1:2" x14ac:dyDescent="0.55000000000000004">
      <c r="A23" s="3">
        <v>727.7</v>
      </c>
      <c r="B23" s="3">
        <v>20.399999999999999</v>
      </c>
    </row>
    <row r="24" spans="1:2" x14ac:dyDescent="0.55000000000000004">
      <c r="A24" s="3">
        <v>738.7</v>
      </c>
      <c r="B24" s="3">
        <v>20.66</v>
      </c>
    </row>
    <row r="25" spans="1:2" x14ac:dyDescent="0.55000000000000004">
      <c r="A25" s="3">
        <v>750</v>
      </c>
      <c r="B25" s="3">
        <v>20.72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A Dumitru</dc:creator>
  <cp:lastModifiedBy>Ioana A Dumitru</cp:lastModifiedBy>
  <dcterms:created xsi:type="dcterms:W3CDTF">2025-07-10T05:39:02Z</dcterms:created>
  <dcterms:modified xsi:type="dcterms:W3CDTF">2025-07-10T05:55:50Z</dcterms:modified>
</cp:coreProperties>
</file>